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66d3f51664996ae/Dokumenty/Hasiči/SMHL/04_Výsledky/2024/01_vysledky_ligove_kola_SMHL_2024/"/>
    </mc:Choice>
  </mc:AlternateContent>
  <xr:revisionPtr revIDLastSave="14" documentId="8_{5DB8D248-ADD6-4638-B6A3-F245BD12CD92}" xr6:coauthVersionLast="47" xr6:coauthVersionMax="47" xr10:uidLastSave="{863AA4DC-9030-4DBE-B233-39569831DBB4}"/>
  <bookViews>
    <workbookView xWindow="18400" yWindow="0" windowWidth="7290" windowHeight="15370" xr2:uid="{BEE2799D-8E02-43DB-B48D-6AB7EE39A1E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7" i="1"/>
  <c r="M6" i="1"/>
  <c r="M9" i="1"/>
  <c r="M8" i="1"/>
  <c r="M5" i="1"/>
  <c r="G18" i="1"/>
  <c r="G7" i="1"/>
  <c r="G10" i="1"/>
  <c r="G6" i="1"/>
  <c r="G9" i="1"/>
  <c r="G11" i="1"/>
  <c r="G12" i="1"/>
  <c r="G19" i="1"/>
  <c r="G21" i="1"/>
  <c r="G14" i="1"/>
  <c r="G17" i="1"/>
  <c r="G15" i="1"/>
  <c r="G13" i="1"/>
  <c r="G22" i="1"/>
  <c r="G5" i="1"/>
  <c r="G8" i="1"/>
  <c r="G20" i="1"/>
  <c r="G16" i="1"/>
  <c r="G23" i="1"/>
</calcChain>
</file>

<file path=xl/sharedStrings.xml><?xml version="1.0" encoding="utf-8"?>
<sst xmlns="http://schemas.openxmlformats.org/spreadsheetml/2006/main" count="45" uniqueCount="34">
  <si>
    <t>poradie</t>
  </si>
  <si>
    <t>lp</t>
  </si>
  <si>
    <t>pp</t>
  </si>
  <si>
    <t>Svinná</t>
  </si>
  <si>
    <t>Kanianka</t>
  </si>
  <si>
    <t>Dulov</t>
  </si>
  <si>
    <t>Hoštinná</t>
  </si>
  <si>
    <t>Hrabové</t>
  </si>
  <si>
    <t>Podlužany</t>
  </si>
  <si>
    <t>Dohnany</t>
  </si>
  <si>
    <t>KL Auto Jasenove</t>
  </si>
  <si>
    <t>Topolčianky</t>
  </si>
  <si>
    <t>Ďurďové B</t>
  </si>
  <si>
    <t xml:space="preserve">Ďurďové </t>
  </si>
  <si>
    <t xml:space="preserve">Poruba </t>
  </si>
  <si>
    <t>Zlatníky</t>
  </si>
  <si>
    <t>Rybany</t>
  </si>
  <si>
    <t>Nová Dedina</t>
  </si>
  <si>
    <t>Turčianyk Háj</t>
  </si>
  <si>
    <t>Zbora</t>
  </si>
  <si>
    <t>Lednica</t>
  </si>
  <si>
    <t>Nedašova Lhota</t>
  </si>
  <si>
    <t>Lednické Rovne</t>
  </si>
  <si>
    <t>Kocurany</t>
  </si>
  <si>
    <t>Visloaje</t>
  </si>
  <si>
    <t>Nedašov</t>
  </si>
  <si>
    <t>Krásno</t>
  </si>
  <si>
    <t>Horná Ves</t>
  </si>
  <si>
    <t>Nosice žabky B</t>
  </si>
  <si>
    <t>názov tímu ženy</t>
  </si>
  <si>
    <t>názov tímu muži</t>
  </si>
  <si>
    <t>Soblahov</t>
  </si>
  <si>
    <t>D</t>
  </si>
  <si>
    <t>výsledný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</si>
</sst>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2" xfId="0" applyFont="1" applyBorder="1"/>
    <xf numFmtId="0" fontId="2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B3B1-E47D-4982-99B3-EB31E9D42646}">
  <dimension ref="C3:M30"/>
  <sheetViews>
    <sheetView tabSelected="1" topLeftCell="C1" workbookViewId="0">
      <selection activeCell="C5" sqref="C5"/>
    </sheetView>
  </sheetViews>
  <sheetFormatPr defaultRowHeight="14.5" x14ac:dyDescent="0.35"/>
  <cols>
    <col min="4" max="4" width="17" customWidth="1"/>
    <col min="5" max="5" width="9" customWidth="1"/>
    <col min="10" max="10" width="16.7265625" customWidth="1"/>
  </cols>
  <sheetData>
    <row r="3" spans="3:13" ht="15" thickBot="1" x14ac:dyDescent="0.4"/>
    <row r="4" spans="3:13" ht="15" thickBot="1" x14ac:dyDescent="0.4">
      <c r="C4" s="3" t="s">
        <v>0</v>
      </c>
      <c r="D4" s="4" t="s">
        <v>30</v>
      </c>
      <c r="E4" s="4" t="s">
        <v>1</v>
      </c>
      <c r="F4" s="5" t="s">
        <v>2</v>
      </c>
      <c r="G4" s="8" t="s">
        <v>33</v>
      </c>
      <c r="I4" s="3" t="s">
        <v>0</v>
      </c>
      <c r="J4" s="4" t="s">
        <v>29</v>
      </c>
      <c r="K4" s="4" t="s">
        <v>1</v>
      </c>
      <c r="L4" s="5" t="s">
        <v>2</v>
      </c>
      <c r="M4" s="8" t="s">
        <v>33</v>
      </c>
    </row>
    <row r="5" spans="3:13" x14ac:dyDescent="0.35">
      <c r="C5" s="2">
        <v>16</v>
      </c>
      <c r="D5" s="2" t="s">
        <v>19</v>
      </c>
      <c r="E5" s="6">
        <v>13.83</v>
      </c>
      <c r="F5" s="2">
        <v>13.41</v>
      </c>
      <c r="G5" s="9">
        <f>MAX(E5:F5)</f>
        <v>13.83</v>
      </c>
      <c r="I5" s="2">
        <v>1</v>
      </c>
      <c r="J5" s="2" t="s">
        <v>5</v>
      </c>
      <c r="K5" s="6">
        <v>17.55</v>
      </c>
      <c r="L5" s="2">
        <v>17.04</v>
      </c>
      <c r="M5" s="10">
        <f>MAX(K5:L5)</f>
        <v>17.55</v>
      </c>
    </row>
    <row r="6" spans="3:13" x14ac:dyDescent="0.35">
      <c r="C6" s="1">
        <v>5</v>
      </c>
      <c r="D6" s="1" t="s">
        <v>13</v>
      </c>
      <c r="E6" s="1">
        <v>13.77</v>
      </c>
      <c r="F6" s="7">
        <v>14.04</v>
      </c>
      <c r="G6" s="9">
        <f>MAX(E6:F6)</f>
        <v>14.04</v>
      </c>
      <c r="I6" s="1">
        <v>5</v>
      </c>
      <c r="J6" s="1" t="s">
        <v>21</v>
      </c>
      <c r="K6" s="7">
        <v>18.66</v>
      </c>
      <c r="L6" s="1">
        <v>18.52</v>
      </c>
      <c r="M6" s="10">
        <f>MAX(K6:L6)</f>
        <v>18.66</v>
      </c>
    </row>
    <row r="7" spans="3:13" x14ac:dyDescent="0.35">
      <c r="C7" s="1">
        <v>3</v>
      </c>
      <c r="D7" s="1" t="s">
        <v>6</v>
      </c>
      <c r="E7" s="7">
        <v>14.44</v>
      </c>
      <c r="F7" s="1">
        <v>13.69</v>
      </c>
      <c r="G7" s="9">
        <f>MAX(E7:F7)</f>
        <v>14.44</v>
      </c>
      <c r="I7" s="1">
        <v>4</v>
      </c>
      <c r="J7" s="1" t="s">
        <v>15</v>
      </c>
      <c r="K7" s="1">
        <v>17.54</v>
      </c>
      <c r="L7" s="7">
        <v>18.73</v>
      </c>
      <c r="M7" s="10">
        <f>MAX(K7:L7)</f>
        <v>18.73</v>
      </c>
    </row>
    <row r="8" spans="3:13" x14ac:dyDescent="0.35">
      <c r="C8" s="1">
        <v>17</v>
      </c>
      <c r="D8" s="1" t="s">
        <v>20</v>
      </c>
      <c r="E8" s="7">
        <v>14.44</v>
      </c>
      <c r="F8" s="1">
        <v>14.29</v>
      </c>
      <c r="G8" s="9">
        <f>MAX(E8:F8)</f>
        <v>14.44</v>
      </c>
      <c r="I8" s="1">
        <v>9</v>
      </c>
      <c r="J8" s="1" t="s">
        <v>28</v>
      </c>
      <c r="K8" s="7">
        <v>19.16</v>
      </c>
      <c r="L8" s="1">
        <v>18.3</v>
      </c>
      <c r="M8" s="10">
        <f>MAX(K8:L8)</f>
        <v>19.16</v>
      </c>
    </row>
    <row r="9" spans="3:13" x14ac:dyDescent="0.35">
      <c r="C9" s="1">
        <v>6</v>
      </c>
      <c r="D9" s="1" t="s">
        <v>8</v>
      </c>
      <c r="E9" s="1">
        <v>14.39</v>
      </c>
      <c r="F9" s="7">
        <v>14.63</v>
      </c>
      <c r="G9" s="9">
        <f>MAX(E9:F9)</f>
        <v>14.63</v>
      </c>
      <c r="I9" s="1">
        <v>6</v>
      </c>
      <c r="J9" s="1" t="s">
        <v>16</v>
      </c>
      <c r="K9" s="1">
        <v>19.68</v>
      </c>
      <c r="L9" s="7">
        <v>19.739999999999998</v>
      </c>
      <c r="M9" s="10">
        <f>MAX(K9:L9)</f>
        <v>19.739999999999998</v>
      </c>
    </row>
    <row r="10" spans="3:13" x14ac:dyDescent="0.35">
      <c r="C10" s="1">
        <v>4</v>
      </c>
      <c r="D10" s="1" t="s">
        <v>7</v>
      </c>
      <c r="E10" s="7">
        <v>14.98</v>
      </c>
      <c r="F10" s="1">
        <v>14.53</v>
      </c>
      <c r="G10" s="9">
        <f>MAX(E10:F10)</f>
        <v>14.98</v>
      </c>
      <c r="I10" s="1">
        <v>2</v>
      </c>
      <c r="J10" s="1" t="s">
        <v>4</v>
      </c>
      <c r="K10" s="1">
        <v>21.09</v>
      </c>
      <c r="L10" s="7">
        <v>22.6</v>
      </c>
      <c r="M10" s="10">
        <f>MAX(K10:L10)</f>
        <v>22.6</v>
      </c>
    </row>
    <row r="11" spans="3:13" x14ac:dyDescent="0.35">
      <c r="C11" s="1">
        <v>7</v>
      </c>
      <c r="D11" s="1" t="s">
        <v>9</v>
      </c>
      <c r="E11" s="7">
        <v>15.14</v>
      </c>
      <c r="F11" s="1">
        <v>14.66</v>
      </c>
      <c r="G11" s="9">
        <f>MAX(E11:F11)</f>
        <v>15.14</v>
      </c>
      <c r="I11" s="1">
        <v>3</v>
      </c>
      <c r="J11" s="1" t="s">
        <v>11</v>
      </c>
      <c r="K11" s="1">
        <v>27.86</v>
      </c>
      <c r="L11" s="7">
        <v>37.94</v>
      </c>
      <c r="M11" s="10">
        <f>MAX(K11:L11)</f>
        <v>37.94</v>
      </c>
    </row>
    <row r="12" spans="3:13" x14ac:dyDescent="0.35">
      <c r="C12" s="1">
        <v>8</v>
      </c>
      <c r="D12" s="1" t="s">
        <v>10</v>
      </c>
      <c r="E12" s="1">
        <v>14.1</v>
      </c>
      <c r="F12" s="7">
        <v>15.25</v>
      </c>
      <c r="G12" s="9">
        <f>MAX(E12:F12)</f>
        <v>15.25</v>
      </c>
      <c r="I12" s="1">
        <v>7</v>
      </c>
      <c r="J12" s="1" t="s">
        <v>23</v>
      </c>
      <c r="K12" s="1"/>
      <c r="L12" s="1"/>
      <c r="M12" s="10"/>
    </row>
    <row r="13" spans="3:13" x14ac:dyDescent="0.35">
      <c r="C13" s="1">
        <v>14</v>
      </c>
      <c r="D13" s="1" t="s">
        <v>17</v>
      </c>
      <c r="E13" s="7">
        <v>15.47</v>
      </c>
      <c r="F13" s="1">
        <v>15.41</v>
      </c>
      <c r="G13" s="9">
        <f>MAX(E13:F13)</f>
        <v>15.47</v>
      </c>
      <c r="I13" s="1">
        <v>8</v>
      </c>
      <c r="J13" s="1" t="s">
        <v>27</v>
      </c>
      <c r="K13" s="1"/>
      <c r="L13" s="1"/>
      <c r="M13" s="10"/>
    </row>
    <row r="14" spans="3:13" x14ac:dyDescent="0.35">
      <c r="C14" s="1">
        <v>11</v>
      </c>
      <c r="D14" s="1" t="s">
        <v>14</v>
      </c>
      <c r="E14" s="7">
        <v>15.49</v>
      </c>
      <c r="F14" s="1">
        <v>14.51</v>
      </c>
      <c r="G14" s="9">
        <f>MAX(E14:F14)</f>
        <v>15.49</v>
      </c>
      <c r="I14" s="1">
        <v>10</v>
      </c>
      <c r="J14" s="1" t="s">
        <v>25</v>
      </c>
      <c r="K14" s="1"/>
      <c r="L14" s="1"/>
      <c r="M14" s="10"/>
    </row>
    <row r="15" spans="3:13" x14ac:dyDescent="0.35">
      <c r="C15" s="1">
        <v>13</v>
      </c>
      <c r="D15" s="1" t="s">
        <v>16</v>
      </c>
      <c r="E15" s="7">
        <v>15.61</v>
      </c>
      <c r="F15" s="1">
        <v>14.14</v>
      </c>
      <c r="G15" s="9">
        <f>MAX(E15:F15)</f>
        <v>15.61</v>
      </c>
      <c r="I15" s="1">
        <v>11</v>
      </c>
      <c r="J15" s="1"/>
      <c r="K15" s="1"/>
      <c r="L15" s="1"/>
      <c r="M15" s="10"/>
    </row>
    <row r="16" spans="3:13" x14ac:dyDescent="0.35">
      <c r="C16" s="1">
        <v>19</v>
      </c>
      <c r="D16" s="1" t="s">
        <v>24</v>
      </c>
      <c r="E16" s="1">
        <v>14.73</v>
      </c>
      <c r="F16" s="7">
        <v>15.88</v>
      </c>
      <c r="G16" s="9">
        <f>MAX(E16:F16)</f>
        <v>15.88</v>
      </c>
      <c r="I16" s="1">
        <v>12</v>
      </c>
      <c r="J16" s="1"/>
      <c r="K16" s="1"/>
      <c r="L16" s="1"/>
      <c r="M16" s="10"/>
    </row>
    <row r="17" spans="3:13" x14ac:dyDescent="0.35">
      <c r="C17" s="1">
        <v>12</v>
      </c>
      <c r="D17" s="1" t="s">
        <v>15</v>
      </c>
      <c r="E17" s="1">
        <v>15.61</v>
      </c>
      <c r="F17" s="7">
        <v>16.079999999999998</v>
      </c>
      <c r="G17" s="9">
        <f>MAX(E17:F17)</f>
        <v>16.079999999999998</v>
      </c>
      <c r="I17" s="1">
        <v>13</v>
      </c>
      <c r="J17" s="1"/>
      <c r="K17" s="1"/>
      <c r="L17" s="1"/>
      <c r="M17" s="10"/>
    </row>
    <row r="18" spans="3:13" x14ac:dyDescent="0.35">
      <c r="C18" s="1">
        <v>2</v>
      </c>
      <c r="D18" s="1" t="s">
        <v>4</v>
      </c>
      <c r="E18" s="7">
        <v>16.309999999999999</v>
      </c>
      <c r="F18" s="1">
        <v>15.48</v>
      </c>
      <c r="G18" s="9">
        <f>MAX(E18:F18)</f>
        <v>16.309999999999999</v>
      </c>
      <c r="I18" s="1">
        <v>14</v>
      </c>
      <c r="J18" s="1"/>
      <c r="K18" s="1"/>
      <c r="L18" s="1"/>
      <c r="M18" s="10"/>
    </row>
    <row r="19" spans="3:13" x14ac:dyDescent="0.35">
      <c r="C19" s="1">
        <v>9</v>
      </c>
      <c r="D19" s="1" t="s">
        <v>11</v>
      </c>
      <c r="E19" s="7">
        <v>16.329999999999998</v>
      </c>
      <c r="F19" s="1">
        <v>15.65</v>
      </c>
      <c r="G19" s="9">
        <f>MAX(E19:F19)</f>
        <v>16.329999999999998</v>
      </c>
      <c r="I19" s="1">
        <v>15</v>
      </c>
      <c r="J19" s="1"/>
      <c r="K19" s="1"/>
      <c r="L19" s="1"/>
      <c r="M19" s="10"/>
    </row>
    <row r="20" spans="3:13" x14ac:dyDescent="0.35">
      <c r="C20" s="1">
        <v>18</v>
      </c>
      <c r="D20" s="1" t="s">
        <v>22</v>
      </c>
      <c r="E20" s="7">
        <v>17.52</v>
      </c>
      <c r="F20" s="1">
        <v>17.12</v>
      </c>
      <c r="G20" s="9">
        <f>MAX(E20:F20)</f>
        <v>17.52</v>
      </c>
      <c r="I20" s="1">
        <v>16</v>
      </c>
      <c r="J20" s="1"/>
      <c r="K20" s="1"/>
      <c r="L20" s="1"/>
      <c r="M20" s="10"/>
    </row>
    <row r="21" spans="3:13" x14ac:dyDescent="0.35">
      <c r="C21" s="1">
        <v>10</v>
      </c>
      <c r="D21" s="1" t="s">
        <v>12</v>
      </c>
      <c r="E21" s="1">
        <v>14.91</v>
      </c>
      <c r="F21" s="7">
        <v>18.170000000000002</v>
      </c>
      <c r="G21" s="9">
        <f>MAX(E21:F21)</f>
        <v>18.170000000000002</v>
      </c>
      <c r="I21" s="1">
        <v>17</v>
      </c>
      <c r="J21" s="1"/>
      <c r="K21" s="1"/>
      <c r="L21" s="1"/>
      <c r="M21" s="10"/>
    </row>
    <row r="22" spans="3:13" x14ac:dyDescent="0.35">
      <c r="C22" s="1">
        <v>15</v>
      </c>
      <c r="D22" s="1" t="s">
        <v>18</v>
      </c>
      <c r="E22" s="7">
        <v>18.739999999999998</v>
      </c>
      <c r="F22" s="1">
        <v>18.170000000000002</v>
      </c>
      <c r="G22" s="9">
        <f>MAX(E22:F22)</f>
        <v>18.739999999999998</v>
      </c>
      <c r="I22" s="1">
        <v>18</v>
      </c>
      <c r="J22" s="1"/>
      <c r="K22" s="1"/>
      <c r="L22" s="1"/>
      <c r="M22" s="10"/>
    </row>
    <row r="23" spans="3:13" x14ac:dyDescent="0.35">
      <c r="C23" s="1">
        <v>1</v>
      </c>
      <c r="D23" s="1" t="s">
        <v>3</v>
      </c>
      <c r="E23" s="1">
        <v>18.21</v>
      </c>
      <c r="F23" s="7">
        <v>20.11</v>
      </c>
      <c r="G23" s="9">
        <f>MAX(E23:F23)</f>
        <v>20.11</v>
      </c>
      <c r="I23" s="1">
        <v>19</v>
      </c>
      <c r="J23" s="1"/>
      <c r="K23" s="1"/>
      <c r="L23" s="1"/>
      <c r="M23" s="10"/>
    </row>
    <row r="24" spans="3:13" x14ac:dyDescent="0.35">
      <c r="C24" s="1">
        <v>20</v>
      </c>
      <c r="D24" s="1" t="s">
        <v>25</v>
      </c>
      <c r="E24" s="1"/>
      <c r="F24" s="1"/>
      <c r="G24" s="10"/>
      <c r="I24" s="1">
        <v>20</v>
      </c>
      <c r="J24" s="1"/>
      <c r="K24" s="1"/>
      <c r="L24" s="1"/>
      <c r="M24" s="10"/>
    </row>
    <row r="25" spans="3:13" x14ac:dyDescent="0.35">
      <c r="C25" s="1">
        <v>21</v>
      </c>
      <c r="D25" s="1" t="s">
        <v>26</v>
      </c>
      <c r="E25" s="1">
        <v>99.99</v>
      </c>
      <c r="F25" s="1">
        <v>99.99</v>
      </c>
      <c r="G25" s="10"/>
      <c r="I25" s="1">
        <v>21</v>
      </c>
      <c r="J25" s="1"/>
      <c r="K25" s="1"/>
      <c r="L25" s="1"/>
      <c r="M25" s="10"/>
    </row>
    <row r="26" spans="3:13" x14ac:dyDescent="0.35">
      <c r="C26" s="1">
        <v>22</v>
      </c>
      <c r="D26" s="1" t="s">
        <v>27</v>
      </c>
      <c r="E26" s="1"/>
      <c r="F26" s="1"/>
      <c r="G26" s="10"/>
      <c r="I26" s="1">
        <v>22</v>
      </c>
      <c r="J26" s="1"/>
      <c r="K26" s="1"/>
      <c r="L26" s="1"/>
      <c r="M26" s="10"/>
    </row>
    <row r="27" spans="3:13" x14ac:dyDescent="0.35">
      <c r="C27" s="1">
        <v>23</v>
      </c>
      <c r="D27" s="1" t="s">
        <v>31</v>
      </c>
      <c r="E27" s="1" t="s">
        <v>32</v>
      </c>
      <c r="F27" s="1" t="s">
        <v>32</v>
      </c>
      <c r="G27" s="10"/>
      <c r="I27" s="1">
        <v>23</v>
      </c>
      <c r="J27" s="1"/>
      <c r="K27" s="1"/>
      <c r="L27" s="1"/>
      <c r="M27" s="10"/>
    </row>
    <row r="28" spans="3:13" x14ac:dyDescent="0.35">
      <c r="C28" s="1">
        <v>24</v>
      </c>
      <c r="D28" s="1"/>
      <c r="E28" s="1"/>
      <c r="F28" s="1"/>
      <c r="G28" s="10"/>
      <c r="I28" s="1">
        <v>24</v>
      </c>
      <c r="J28" s="1"/>
      <c r="K28" s="1"/>
      <c r="L28" s="1"/>
      <c r="M28" s="10"/>
    </row>
    <row r="29" spans="3:13" x14ac:dyDescent="0.35">
      <c r="C29" s="1">
        <v>25</v>
      </c>
      <c r="D29" s="1"/>
      <c r="E29" s="1"/>
      <c r="F29" s="1"/>
      <c r="G29" s="10"/>
      <c r="I29" s="1">
        <v>25</v>
      </c>
      <c r="J29" s="1"/>
      <c r="K29" s="1"/>
      <c r="L29" s="1"/>
      <c r="M29" s="10"/>
    </row>
    <row r="30" spans="3:13" x14ac:dyDescent="0.35">
      <c r="C30" s="1">
        <v>26</v>
      </c>
      <c r="D30" s="1"/>
      <c r="E30" s="1"/>
      <c r="F30" s="1"/>
      <c r="G30" s="10"/>
      <c r="I30" s="1">
        <v>26</v>
      </c>
      <c r="J30" s="1"/>
      <c r="K30" s="1"/>
      <c r="L30" s="1"/>
      <c r="M30" s="10"/>
    </row>
  </sheetData>
  <sortState xmlns:xlrd2="http://schemas.microsoft.com/office/spreadsheetml/2017/richdata2" ref="I5:M14">
    <sortCondition ref="M5:M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Košík</dc:creator>
  <cp:lastModifiedBy>Ľuboš Kamenický</cp:lastModifiedBy>
  <dcterms:created xsi:type="dcterms:W3CDTF">2024-07-20T09:39:11Z</dcterms:created>
  <dcterms:modified xsi:type="dcterms:W3CDTF">2024-07-20T15:31:35Z</dcterms:modified>
</cp:coreProperties>
</file>