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66d3f51664996ae/Počítač/"/>
    </mc:Choice>
  </mc:AlternateContent>
  <xr:revisionPtr revIDLastSave="175" documentId="8_{5BF71C6C-FB76-4C7A-9F6E-D7EEB176E8F7}" xr6:coauthVersionLast="47" xr6:coauthVersionMax="47" xr10:uidLastSave="{DFA91023-3B40-4B9B-9AA3-78AB097E7373}"/>
  <bookViews>
    <workbookView xWindow="-110" yWindow="-110" windowWidth="25820" windowHeight="15500" xr2:uid="{7BD41BB3-00D5-4635-AAF4-C9A0F66EFF6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E61" i="1"/>
  <c r="E62" i="1"/>
  <c r="E63" i="1"/>
  <c r="E64" i="1"/>
  <c r="E65" i="1"/>
  <c r="E66" i="1"/>
  <c r="E67" i="1"/>
  <c r="E59" i="1"/>
  <c r="E52" i="1"/>
  <c r="E53" i="1"/>
  <c r="E54" i="1"/>
  <c r="E55" i="1"/>
  <c r="E56" i="1"/>
  <c r="E57" i="1"/>
  <c r="E51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6" i="1"/>
  <c r="E19" i="1"/>
  <c r="E20" i="1"/>
  <c r="E21" i="1"/>
  <c r="E22" i="1"/>
  <c r="E23" i="1"/>
  <c r="E24" i="1"/>
  <c r="E18" i="1"/>
  <c r="E4" i="1"/>
  <c r="E5" i="1"/>
  <c r="E6" i="1"/>
  <c r="E8" i="1"/>
  <c r="E9" i="1"/>
  <c r="E10" i="1"/>
  <c r="E11" i="1"/>
  <c r="E12" i="1"/>
  <c r="E13" i="1"/>
  <c r="E14" i="1"/>
  <c r="E7" i="1"/>
  <c r="E3" i="1"/>
</calcChain>
</file>

<file path=xl/sharedStrings.xml><?xml version="1.0" encoding="utf-8"?>
<sst xmlns="http://schemas.openxmlformats.org/spreadsheetml/2006/main" count="139" uniqueCount="60">
  <si>
    <t>Kategorie</t>
  </si>
  <si>
    <t>Družstvo</t>
  </si>
  <si>
    <t>Výsledný</t>
  </si>
  <si>
    <t>Pořadí</t>
  </si>
  <si>
    <t/>
  </si>
  <si>
    <t>Dorci</t>
  </si>
  <si>
    <t>Dorky</t>
  </si>
  <si>
    <t xml:space="preserve">Dorky </t>
  </si>
  <si>
    <t>Muži</t>
  </si>
  <si>
    <t>Muži 35+</t>
  </si>
  <si>
    <t>Ženy</t>
  </si>
  <si>
    <t xml:space="preserve">Ženy </t>
  </si>
  <si>
    <t>Ďurďové</t>
  </si>
  <si>
    <t>Zlatníky</t>
  </si>
  <si>
    <t>Lipová</t>
  </si>
  <si>
    <t>Horná ves</t>
  </si>
  <si>
    <t>Vlachova Lhota</t>
  </si>
  <si>
    <t>Pitín</t>
  </si>
  <si>
    <t>Streženice</t>
  </si>
  <si>
    <t>Nosice</t>
  </si>
  <si>
    <t>Mirošov</t>
  </si>
  <si>
    <t>Ilavka</t>
  </si>
  <si>
    <t>Návojná</t>
  </si>
  <si>
    <t>Polichno</t>
  </si>
  <si>
    <t>Popov</t>
  </si>
  <si>
    <t>Oškerda</t>
  </si>
  <si>
    <t>Dulov</t>
  </si>
  <si>
    <t>Nedašov</t>
  </si>
  <si>
    <t>Mikušovce</t>
  </si>
  <si>
    <t>Rybany</t>
  </si>
  <si>
    <t>Veľké Uherce</t>
  </si>
  <si>
    <t>Hoština</t>
  </si>
  <si>
    <t>Zbora</t>
  </si>
  <si>
    <t>Mirošov B</t>
  </si>
  <si>
    <t>Vrbětice</t>
  </si>
  <si>
    <t>Turčianský Háj</t>
  </si>
  <si>
    <t>Ďurďove B</t>
  </si>
  <si>
    <t>Svinná</t>
  </si>
  <si>
    <t>Krásno</t>
  </si>
  <si>
    <t>Dohňany</t>
  </si>
  <si>
    <t>Podlužany</t>
  </si>
  <si>
    <t>Lednica</t>
  </si>
  <si>
    <t>Lednické Rovné</t>
  </si>
  <si>
    <t>Kanianka</t>
  </si>
  <si>
    <t>Kněžpole B</t>
  </si>
  <si>
    <t>Hrabové</t>
  </si>
  <si>
    <t>Poruba</t>
  </si>
  <si>
    <t>Visolaje</t>
  </si>
  <si>
    <t>Ihriště</t>
  </si>
  <si>
    <t>Lehota pod Vtáčnikom</t>
  </si>
  <si>
    <t>Nedašova Lhota</t>
  </si>
  <si>
    <t>Bystřičany</t>
  </si>
  <si>
    <t>Hradčovice</t>
  </si>
  <si>
    <t>Bohuslacice u Zlína</t>
  </si>
  <si>
    <t>Nosice-žabky B</t>
  </si>
  <si>
    <t xml:space="preserve">Mostiště </t>
  </si>
  <si>
    <t>PP</t>
  </si>
  <si>
    <t>LP</t>
  </si>
  <si>
    <t>Diskv.</t>
  </si>
  <si>
    <t>Horenická Hôrka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</si>
</sst>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quotePrefix="1" applyNumberForma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03D94-6E78-47FA-912E-F00BEC29B6FF}">
  <dimension ref="A1:F67"/>
  <sheetViews>
    <sheetView tabSelected="1" workbookViewId="0"/>
  </sheetViews>
  <sheetFormatPr defaultRowHeight="14.5" x14ac:dyDescent="0.35"/>
  <cols>
    <col min="1" max="1" width="12.08984375" customWidth="1"/>
    <col min="2" max="2" width="25.6328125" customWidth="1"/>
    <col min="3" max="5" width="10.6328125" style="4" customWidth="1"/>
    <col min="6" max="6" width="10.7265625" style="2" customWidth="1"/>
  </cols>
  <sheetData>
    <row r="1" spans="1:6" x14ac:dyDescent="0.35">
      <c r="A1" t="s">
        <v>0</v>
      </c>
      <c r="B1" t="s">
        <v>1</v>
      </c>
      <c r="C1" s="4" t="s">
        <v>57</v>
      </c>
      <c r="D1" s="4" t="s">
        <v>56</v>
      </c>
      <c r="E1" s="4" t="s">
        <v>2</v>
      </c>
      <c r="F1" s="2" t="s">
        <v>3</v>
      </c>
    </row>
    <row r="2" spans="1:6" x14ac:dyDescent="0.35">
      <c r="A2" s="1" t="s">
        <v>4</v>
      </c>
      <c r="B2" s="1" t="s">
        <v>4</v>
      </c>
      <c r="C2" s="5" t="s">
        <v>4</v>
      </c>
      <c r="D2" s="5" t="s">
        <v>4</v>
      </c>
      <c r="E2" s="5" t="s">
        <v>4</v>
      </c>
      <c r="F2" s="3" t="s">
        <v>4</v>
      </c>
    </row>
    <row r="3" spans="1:6" x14ac:dyDescent="0.35">
      <c r="A3" s="1" t="s">
        <v>5</v>
      </c>
      <c r="B3" s="1" t="s">
        <v>12</v>
      </c>
      <c r="C3" s="5">
        <v>15.02</v>
      </c>
      <c r="D3" s="5">
        <v>15.37</v>
      </c>
      <c r="E3" s="5">
        <f>MAX(C3:D3)</f>
        <v>15.37</v>
      </c>
      <c r="F3" s="3">
        <v>1</v>
      </c>
    </row>
    <row r="4" spans="1:6" x14ac:dyDescent="0.35">
      <c r="A4" s="1" t="s">
        <v>5</v>
      </c>
      <c r="B4" s="1" t="s">
        <v>13</v>
      </c>
      <c r="C4" s="5">
        <v>16.11</v>
      </c>
      <c r="D4" s="5">
        <v>16.440000000000001</v>
      </c>
      <c r="E4" s="5">
        <f>MAX(C4:D4)</f>
        <v>16.440000000000001</v>
      </c>
      <c r="F4" s="3">
        <v>2</v>
      </c>
    </row>
    <row r="5" spans="1:6" x14ac:dyDescent="0.35">
      <c r="A5" s="1" t="s">
        <v>5</v>
      </c>
      <c r="B5" s="1" t="s">
        <v>15</v>
      </c>
      <c r="C5" s="5">
        <v>17.13</v>
      </c>
      <c r="D5" s="5">
        <v>17.27</v>
      </c>
      <c r="E5" s="5">
        <f>MAX(C5:D5)</f>
        <v>17.27</v>
      </c>
      <c r="F5" s="3">
        <v>3</v>
      </c>
    </row>
    <row r="6" spans="1:6" x14ac:dyDescent="0.35">
      <c r="A6" s="1" t="s">
        <v>5</v>
      </c>
      <c r="B6" s="1" t="s">
        <v>16</v>
      </c>
      <c r="C6" s="5">
        <v>16.96</v>
      </c>
      <c r="D6" s="5">
        <v>17.690000000000001</v>
      </c>
      <c r="E6" s="5">
        <f>MAX(C6:D6)</f>
        <v>17.690000000000001</v>
      </c>
      <c r="F6" s="3">
        <v>4</v>
      </c>
    </row>
    <row r="7" spans="1:6" x14ac:dyDescent="0.35">
      <c r="A7" s="1" t="s">
        <v>5</v>
      </c>
      <c r="B7" s="1" t="s">
        <v>24</v>
      </c>
      <c r="C7" s="5">
        <v>17.149999999999999</v>
      </c>
      <c r="D7" s="5">
        <v>17.809999999999999</v>
      </c>
      <c r="E7" s="5">
        <f>MAX(C7:D7)</f>
        <v>17.809999999999999</v>
      </c>
      <c r="F7" s="3">
        <v>5</v>
      </c>
    </row>
    <row r="8" spans="1:6" x14ac:dyDescent="0.35">
      <c r="A8" s="1" t="s">
        <v>5</v>
      </c>
      <c r="B8" s="1" t="s">
        <v>17</v>
      </c>
      <c r="C8" s="5">
        <v>16.11</v>
      </c>
      <c r="D8" s="5">
        <v>18.27</v>
      </c>
      <c r="E8" s="5">
        <f>MAX(C8:D8)</f>
        <v>18.27</v>
      </c>
      <c r="F8" s="3">
        <v>6</v>
      </c>
    </row>
    <row r="9" spans="1:6" x14ac:dyDescent="0.35">
      <c r="A9" s="1" t="s">
        <v>5</v>
      </c>
      <c r="B9" s="1" t="s">
        <v>18</v>
      </c>
      <c r="C9" s="5">
        <v>17.670000000000002</v>
      </c>
      <c r="D9" s="5">
        <v>18.86</v>
      </c>
      <c r="E9" s="5">
        <f>MAX(C9:D9)</f>
        <v>18.86</v>
      </c>
      <c r="F9" s="3">
        <v>7</v>
      </c>
    </row>
    <row r="10" spans="1:6" x14ac:dyDescent="0.35">
      <c r="A10" s="1" t="s">
        <v>5</v>
      </c>
      <c r="B10" s="1" t="s">
        <v>19</v>
      </c>
      <c r="C10" s="5">
        <v>19.670000000000002</v>
      </c>
      <c r="D10" s="5">
        <v>20.3</v>
      </c>
      <c r="E10" s="5">
        <f>MAX(C10:D10)</f>
        <v>20.3</v>
      </c>
      <c r="F10" s="3">
        <v>8</v>
      </c>
    </row>
    <row r="11" spans="1:6" x14ac:dyDescent="0.35">
      <c r="A11" s="1" t="s">
        <v>5</v>
      </c>
      <c r="B11" s="1" t="s">
        <v>20</v>
      </c>
      <c r="C11" s="5">
        <v>21.1</v>
      </c>
      <c r="D11" s="5">
        <v>20.72</v>
      </c>
      <c r="E11" s="5">
        <f>MAX(C11:D11)</f>
        <v>21.1</v>
      </c>
      <c r="F11" s="3">
        <v>9</v>
      </c>
    </row>
    <row r="12" spans="1:6" x14ac:dyDescent="0.35">
      <c r="A12" s="1" t="s">
        <v>5</v>
      </c>
      <c r="B12" s="1" t="s">
        <v>21</v>
      </c>
      <c r="C12" s="5">
        <v>23.19</v>
      </c>
      <c r="D12" s="5">
        <v>23.37</v>
      </c>
      <c r="E12" s="5">
        <f>MAX(C12:D12)</f>
        <v>23.37</v>
      </c>
      <c r="F12" s="3">
        <v>10</v>
      </c>
    </row>
    <row r="13" spans="1:6" x14ac:dyDescent="0.35">
      <c r="A13" s="1" t="s">
        <v>5</v>
      </c>
      <c r="B13" s="1" t="s">
        <v>22</v>
      </c>
      <c r="C13" s="5">
        <v>26.89</v>
      </c>
      <c r="D13" s="5">
        <v>17.489999999999998</v>
      </c>
      <c r="E13" s="5">
        <f>MAX(C13:D13)</f>
        <v>26.89</v>
      </c>
      <c r="F13" s="3">
        <v>11</v>
      </c>
    </row>
    <row r="14" spans="1:6" x14ac:dyDescent="0.35">
      <c r="A14" s="1" t="s">
        <v>5</v>
      </c>
      <c r="B14" s="1" t="s">
        <v>23</v>
      </c>
      <c r="C14" s="5">
        <v>99.99</v>
      </c>
      <c r="D14" s="5">
        <v>99.99</v>
      </c>
      <c r="E14" s="5">
        <f>MAX(C14:D14)</f>
        <v>99.99</v>
      </c>
      <c r="F14" s="3">
        <v>12</v>
      </c>
    </row>
    <row r="15" spans="1:6" x14ac:dyDescent="0.35">
      <c r="A15" s="1" t="s">
        <v>5</v>
      </c>
      <c r="B15" s="1" t="s">
        <v>14</v>
      </c>
      <c r="C15" s="5"/>
      <c r="D15" s="5"/>
      <c r="E15" s="5" t="s">
        <v>58</v>
      </c>
      <c r="F15" s="3"/>
    </row>
    <row r="16" spans="1:6" x14ac:dyDescent="0.35">
      <c r="A16" s="1" t="s">
        <v>5</v>
      </c>
      <c r="B16" s="1" t="s">
        <v>25</v>
      </c>
      <c r="C16" s="5" t="s">
        <v>4</v>
      </c>
      <c r="D16" s="5" t="s">
        <v>4</v>
      </c>
      <c r="E16" s="5" t="s">
        <v>58</v>
      </c>
      <c r="F16" s="3" t="s">
        <v>4</v>
      </c>
    </row>
    <row r="17" spans="1:6" x14ac:dyDescent="0.35">
      <c r="A17" s="1"/>
      <c r="B17" s="1"/>
      <c r="C17" s="5"/>
      <c r="D17" s="5"/>
      <c r="E17" s="5"/>
      <c r="F17" s="3"/>
    </row>
    <row r="18" spans="1:6" x14ac:dyDescent="0.35">
      <c r="A18" s="1" t="s">
        <v>6</v>
      </c>
      <c r="B18" s="1" t="s">
        <v>26</v>
      </c>
      <c r="C18" s="5">
        <v>18.38</v>
      </c>
      <c r="D18" s="5">
        <v>18.48</v>
      </c>
      <c r="E18" s="5">
        <f>MAX(C18:D18)</f>
        <v>18.48</v>
      </c>
      <c r="F18" s="3">
        <v>1</v>
      </c>
    </row>
    <row r="19" spans="1:6" x14ac:dyDescent="0.35">
      <c r="A19" s="1" t="s">
        <v>6</v>
      </c>
      <c r="B19" s="1" t="s">
        <v>27</v>
      </c>
      <c r="C19" s="5">
        <v>19.03</v>
      </c>
      <c r="D19" s="5">
        <v>18.98</v>
      </c>
      <c r="E19" s="5">
        <f t="shared" ref="E19:E24" si="0">MAX(C19:D19)</f>
        <v>19.03</v>
      </c>
      <c r="F19" s="3">
        <v>2</v>
      </c>
    </row>
    <row r="20" spans="1:6" x14ac:dyDescent="0.35">
      <c r="A20" s="1" t="s">
        <v>7</v>
      </c>
      <c r="B20" s="1" t="s">
        <v>19</v>
      </c>
      <c r="C20" s="5">
        <v>19.71</v>
      </c>
      <c r="D20" s="5">
        <v>18.66</v>
      </c>
      <c r="E20" s="5">
        <f t="shared" si="0"/>
        <v>19.71</v>
      </c>
      <c r="F20" s="3">
        <v>3</v>
      </c>
    </row>
    <row r="21" spans="1:6" x14ac:dyDescent="0.35">
      <c r="A21" s="1" t="s">
        <v>6</v>
      </c>
      <c r="B21" s="1" t="s">
        <v>59</v>
      </c>
      <c r="C21" s="5">
        <v>22.8</v>
      </c>
      <c r="D21" s="5">
        <v>22.74</v>
      </c>
      <c r="E21" s="5">
        <f t="shared" si="0"/>
        <v>22.8</v>
      </c>
      <c r="F21" s="3">
        <v>4</v>
      </c>
    </row>
    <row r="22" spans="1:6" x14ac:dyDescent="0.35">
      <c r="A22" s="1" t="s">
        <v>6</v>
      </c>
      <c r="B22" s="1" t="s">
        <v>28</v>
      </c>
      <c r="C22" s="5">
        <v>24.38</v>
      </c>
      <c r="D22" s="5">
        <v>24.51</v>
      </c>
      <c r="E22" s="5">
        <f t="shared" si="0"/>
        <v>24.51</v>
      </c>
      <c r="F22" s="3">
        <v>5</v>
      </c>
    </row>
    <row r="23" spans="1:6" x14ac:dyDescent="0.35">
      <c r="A23" s="1" t="s">
        <v>6</v>
      </c>
      <c r="B23" s="1" t="s">
        <v>29</v>
      </c>
      <c r="C23" s="5">
        <v>34.74</v>
      </c>
      <c r="D23" s="5">
        <v>34.47</v>
      </c>
      <c r="E23" s="5">
        <f t="shared" si="0"/>
        <v>34.74</v>
      </c>
      <c r="F23" s="3">
        <v>6</v>
      </c>
    </row>
    <row r="24" spans="1:6" x14ac:dyDescent="0.35">
      <c r="A24" s="1" t="s">
        <v>6</v>
      </c>
      <c r="B24" s="1" t="s">
        <v>30</v>
      </c>
      <c r="C24" s="5">
        <v>44.11</v>
      </c>
      <c r="D24" s="5">
        <v>42.48</v>
      </c>
      <c r="E24" s="5">
        <f t="shared" si="0"/>
        <v>44.11</v>
      </c>
      <c r="F24" s="3">
        <v>7</v>
      </c>
    </row>
    <row r="25" spans="1:6" x14ac:dyDescent="0.35">
      <c r="A25" s="1"/>
      <c r="B25" s="1"/>
      <c r="C25" s="5"/>
      <c r="D25" s="5"/>
      <c r="E25" s="5"/>
      <c r="F25" s="3"/>
    </row>
    <row r="26" spans="1:6" x14ac:dyDescent="0.35">
      <c r="A26" s="1" t="s">
        <v>8</v>
      </c>
      <c r="B26" s="1" t="s">
        <v>31</v>
      </c>
      <c r="C26" s="5">
        <v>14.02</v>
      </c>
      <c r="D26" s="5">
        <v>14.02</v>
      </c>
      <c r="E26" s="5">
        <f>MAX(C26:D26)</f>
        <v>14.02</v>
      </c>
      <c r="F26" s="3">
        <v>1</v>
      </c>
    </row>
    <row r="27" spans="1:6" x14ac:dyDescent="0.35">
      <c r="A27" s="1" t="s">
        <v>8</v>
      </c>
      <c r="B27" s="1" t="s">
        <v>32</v>
      </c>
      <c r="C27" s="5">
        <v>13.84</v>
      </c>
      <c r="D27" s="5">
        <v>14.21</v>
      </c>
      <c r="E27" s="5">
        <f t="shared" ref="E27:E49" si="1">MAX(C27:D27)</f>
        <v>14.21</v>
      </c>
      <c r="F27" s="3">
        <v>2</v>
      </c>
    </row>
    <row r="28" spans="1:6" x14ac:dyDescent="0.35">
      <c r="A28" s="1" t="s">
        <v>8</v>
      </c>
      <c r="B28" s="1" t="s">
        <v>33</v>
      </c>
      <c r="C28" s="5">
        <v>14.29</v>
      </c>
      <c r="D28" s="5">
        <v>14.2</v>
      </c>
      <c r="E28" s="5">
        <f t="shared" si="1"/>
        <v>14.29</v>
      </c>
      <c r="F28" s="3">
        <v>3</v>
      </c>
    </row>
    <row r="29" spans="1:6" x14ac:dyDescent="0.35">
      <c r="A29" s="1" t="s">
        <v>8</v>
      </c>
      <c r="B29" s="1" t="s">
        <v>12</v>
      </c>
      <c r="C29" s="5">
        <v>13.98</v>
      </c>
      <c r="D29" s="5">
        <v>14.32</v>
      </c>
      <c r="E29" s="5">
        <f t="shared" si="1"/>
        <v>14.32</v>
      </c>
      <c r="F29" s="3">
        <v>4</v>
      </c>
    </row>
    <row r="30" spans="1:6" x14ac:dyDescent="0.35">
      <c r="A30" s="1" t="s">
        <v>8</v>
      </c>
      <c r="B30" s="1" t="s">
        <v>34</v>
      </c>
      <c r="C30" s="5">
        <v>14.42</v>
      </c>
      <c r="D30" s="5">
        <v>14.43</v>
      </c>
      <c r="E30" s="5">
        <f t="shared" si="1"/>
        <v>14.43</v>
      </c>
      <c r="F30" s="3">
        <v>5</v>
      </c>
    </row>
    <row r="31" spans="1:6" x14ac:dyDescent="0.35">
      <c r="A31" s="1" t="s">
        <v>8</v>
      </c>
      <c r="B31" s="1" t="s">
        <v>35</v>
      </c>
      <c r="C31" s="5">
        <v>13.97</v>
      </c>
      <c r="D31" s="5">
        <v>14.64</v>
      </c>
      <c r="E31" s="5">
        <f t="shared" si="1"/>
        <v>14.64</v>
      </c>
      <c r="F31" s="3">
        <v>6</v>
      </c>
    </row>
    <row r="32" spans="1:6" x14ac:dyDescent="0.35">
      <c r="A32" s="1" t="s">
        <v>8</v>
      </c>
      <c r="B32" s="1" t="s">
        <v>36</v>
      </c>
      <c r="C32" s="5">
        <v>14.57</v>
      </c>
      <c r="D32" s="5">
        <v>14.67</v>
      </c>
      <c r="E32" s="5">
        <f t="shared" si="1"/>
        <v>14.67</v>
      </c>
      <c r="F32" s="3">
        <v>7</v>
      </c>
    </row>
    <row r="33" spans="1:6" x14ac:dyDescent="0.35">
      <c r="A33" s="1" t="s">
        <v>8</v>
      </c>
      <c r="B33" s="1" t="s">
        <v>37</v>
      </c>
      <c r="C33" s="5">
        <v>14.76</v>
      </c>
      <c r="D33" s="5">
        <v>14.66</v>
      </c>
      <c r="E33" s="5">
        <f t="shared" si="1"/>
        <v>14.76</v>
      </c>
      <c r="F33" s="3">
        <v>8</v>
      </c>
    </row>
    <row r="34" spans="1:6" x14ac:dyDescent="0.35">
      <c r="A34" s="1" t="s">
        <v>8</v>
      </c>
      <c r="B34" s="1" t="s">
        <v>29</v>
      </c>
      <c r="C34" s="5">
        <v>14.71</v>
      </c>
      <c r="D34" s="5">
        <v>14.86</v>
      </c>
      <c r="E34" s="5">
        <f t="shared" si="1"/>
        <v>14.86</v>
      </c>
      <c r="F34" s="3">
        <v>9</v>
      </c>
    </row>
    <row r="35" spans="1:6" x14ac:dyDescent="0.35">
      <c r="A35" s="1" t="s">
        <v>8</v>
      </c>
      <c r="B35" s="1" t="s">
        <v>38</v>
      </c>
      <c r="C35" s="5">
        <v>14.99</v>
      </c>
      <c r="D35" s="5">
        <v>14.61</v>
      </c>
      <c r="E35" s="5">
        <f t="shared" si="1"/>
        <v>14.99</v>
      </c>
      <c r="F35" s="3">
        <v>10</v>
      </c>
    </row>
    <row r="36" spans="1:6" x14ac:dyDescent="0.35">
      <c r="A36" s="1" t="s">
        <v>8</v>
      </c>
      <c r="B36" s="1" t="s">
        <v>39</v>
      </c>
      <c r="C36" s="5">
        <v>15.06</v>
      </c>
      <c r="D36" s="5">
        <v>15.09</v>
      </c>
      <c r="E36" s="5">
        <f t="shared" si="1"/>
        <v>15.09</v>
      </c>
      <c r="F36" s="3">
        <v>11</v>
      </c>
    </row>
    <row r="37" spans="1:6" x14ac:dyDescent="0.35">
      <c r="A37" s="1" t="s">
        <v>8</v>
      </c>
      <c r="B37" s="1" t="s">
        <v>40</v>
      </c>
      <c r="C37" s="5">
        <v>14.46</v>
      </c>
      <c r="D37" s="5">
        <v>15.1</v>
      </c>
      <c r="E37" s="5">
        <f t="shared" si="1"/>
        <v>15.1</v>
      </c>
      <c r="F37" s="3">
        <v>12</v>
      </c>
    </row>
    <row r="38" spans="1:6" x14ac:dyDescent="0.35">
      <c r="A38" s="1" t="s">
        <v>8</v>
      </c>
      <c r="B38" s="1" t="s">
        <v>41</v>
      </c>
      <c r="C38" s="5">
        <v>14.71</v>
      </c>
      <c r="D38" s="5">
        <v>15.13</v>
      </c>
      <c r="E38" s="5">
        <f t="shared" si="1"/>
        <v>15.13</v>
      </c>
      <c r="F38" s="3">
        <v>13</v>
      </c>
    </row>
    <row r="39" spans="1:6" x14ac:dyDescent="0.35">
      <c r="A39" s="1" t="s">
        <v>8</v>
      </c>
      <c r="B39" s="1" t="s">
        <v>42</v>
      </c>
      <c r="C39" s="5">
        <v>14.84</v>
      </c>
      <c r="D39" s="5">
        <v>15.57</v>
      </c>
      <c r="E39" s="5">
        <f t="shared" si="1"/>
        <v>15.57</v>
      </c>
      <c r="F39" s="3">
        <v>14</v>
      </c>
    </row>
    <row r="40" spans="1:6" x14ac:dyDescent="0.35">
      <c r="A40" s="1" t="s">
        <v>8</v>
      </c>
      <c r="B40" s="1" t="s">
        <v>43</v>
      </c>
      <c r="C40" s="5">
        <v>15.25</v>
      </c>
      <c r="D40" s="5">
        <v>16.32</v>
      </c>
      <c r="E40" s="5">
        <f t="shared" si="1"/>
        <v>16.32</v>
      </c>
      <c r="F40" s="3">
        <v>15</v>
      </c>
    </row>
    <row r="41" spans="1:6" x14ac:dyDescent="0.35">
      <c r="A41" s="1" t="s">
        <v>8</v>
      </c>
      <c r="B41" s="1" t="s">
        <v>44</v>
      </c>
      <c r="C41" s="5">
        <v>16.22</v>
      </c>
      <c r="D41" s="5">
        <v>16.420000000000002</v>
      </c>
      <c r="E41" s="5">
        <f t="shared" si="1"/>
        <v>16.420000000000002</v>
      </c>
      <c r="F41" s="3">
        <v>16</v>
      </c>
    </row>
    <row r="42" spans="1:6" x14ac:dyDescent="0.35">
      <c r="A42" s="1" t="s">
        <v>8</v>
      </c>
      <c r="B42" s="1" t="s">
        <v>45</v>
      </c>
      <c r="C42" s="5">
        <v>15.34</v>
      </c>
      <c r="D42" s="5">
        <v>16.71</v>
      </c>
      <c r="E42" s="5">
        <f t="shared" si="1"/>
        <v>16.71</v>
      </c>
      <c r="F42" s="3">
        <v>17</v>
      </c>
    </row>
    <row r="43" spans="1:6" x14ac:dyDescent="0.35">
      <c r="A43" s="1" t="s">
        <v>8</v>
      </c>
      <c r="B43" s="1" t="s">
        <v>16</v>
      </c>
      <c r="C43" s="5">
        <v>17.5</v>
      </c>
      <c r="D43" s="5">
        <v>17.91</v>
      </c>
      <c r="E43" s="5">
        <f t="shared" si="1"/>
        <v>17.91</v>
      </c>
      <c r="F43" s="3">
        <v>18</v>
      </c>
    </row>
    <row r="44" spans="1:6" x14ac:dyDescent="0.35">
      <c r="A44" s="1" t="s">
        <v>8</v>
      </c>
      <c r="B44" s="1" t="s">
        <v>46</v>
      </c>
      <c r="C44" s="5">
        <v>17.920000000000002</v>
      </c>
      <c r="D44" s="5">
        <v>17.86</v>
      </c>
      <c r="E44" s="5">
        <f t="shared" si="1"/>
        <v>17.920000000000002</v>
      </c>
      <c r="F44" s="3">
        <v>19</v>
      </c>
    </row>
    <row r="45" spans="1:6" x14ac:dyDescent="0.35">
      <c r="A45" s="1" t="s">
        <v>8</v>
      </c>
      <c r="B45" s="1" t="s">
        <v>17</v>
      </c>
      <c r="C45" s="5">
        <v>17.96</v>
      </c>
      <c r="D45" s="5">
        <v>17.87</v>
      </c>
      <c r="E45" s="5">
        <f t="shared" si="1"/>
        <v>17.96</v>
      </c>
      <c r="F45" s="3">
        <v>20</v>
      </c>
    </row>
    <row r="46" spans="1:6" x14ac:dyDescent="0.35">
      <c r="A46" s="1" t="s">
        <v>8</v>
      </c>
      <c r="B46" s="1" t="s">
        <v>47</v>
      </c>
      <c r="C46" s="5">
        <v>15.75</v>
      </c>
      <c r="D46" s="5">
        <v>18.75</v>
      </c>
      <c r="E46" s="5">
        <f t="shared" si="1"/>
        <v>18.75</v>
      </c>
      <c r="F46" s="3">
        <v>21</v>
      </c>
    </row>
    <row r="47" spans="1:6" x14ac:dyDescent="0.35">
      <c r="A47" s="1" t="s">
        <v>8</v>
      </c>
      <c r="B47" s="1" t="s">
        <v>25</v>
      </c>
      <c r="C47" s="5">
        <v>19.41</v>
      </c>
      <c r="D47" s="5">
        <v>16.27</v>
      </c>
      <c r="E47" s="5">
        <f t="shared" si="1"/>
        <v>19.41</v>
      </c>
      <c r="F47" s="3">
        <v>22</v>
      </c>
    </row>
    <row r="48" spans="1:6" x14ac:dyDescent="0.35">
      <c r="A48" s="1" t="s">
        <v>8</v>
      </c>
      <c r="B48" s="1" t="s">
        <v>23</v>
      </c>
      <c r="C48" s="5">
        <v>20.18</v>
      </c>
      <c r="D48" s="5">
        <v>20.010000000000002</v>
      </c>
      <c r="E48" s="5">
        <f t="shared" si="1"/>
        <v>20.18</v>
      </c>
      <c r="F48" s="3">
        <v>23</v>
      </c>
    </row>
    <row r="49" spans="1:6" x14ac:dyDescent="0.35">
      <c r="A49" s="1" t="s">
        <v>8</v>
      </c>
      <c r="B49" s="1" t="s">
        <v>28</v>
      </c>
      <c r="C49" s="5">
        <v>24.72</v>
      </c>
      <c r="D49" s="5">
        <v>25.86</v>
      </c>
      <c r="E49" s="5">
        <f t="shared" si="1"/>
        <v>25.86</v>
      </c>
      <c r="F49" s="3">
        <v>24</v>
      </c>
    </row>
    <row r="50" spans="1:6" x14ac:dyDescent="0.35">
      <c r="A50" s="1"/>
      <c r="B50" s="1"/>
      <c r="C50" s="5"/>
      <c r="D50" s="5"/>
      <c r="E50" s="5"/>
      <c r="F50" s="3"/>
    </row>
    <row r="51" spans="1:6" x14ac:dyDescent="0.35">
      <c r="A51" s="1" t="s">
        <v>9</v>
      </c>
      <c r="B51" s="1" t="s">
        <v>48</v>
      </c>
      <c r="C51" s="5">
        <v>15.19</v>
      </c>
      <c r="D51" s="5">
        <v>15.19</v>
      </c>
      <c r="E51" s="5">
        <f>MAX(C51:D51)</f>
        <v>15.19</v>
      </c>
      <c r="F51" s="3">
        <v>1</v>
      </c>
    </row>
    <row r="52" spans="1:6" x14ac:dyDescent="0.35">
      <c r="A52" s="1" t="s">
        <v>9</v>
      </c>
      <c r="B52" s="1" t="s">
        <v>49</v>
      </c>
      <c r="C52" s="5">
        <v>15.21</v>
      </c>
      <c r="D52" s="5">
        <v>14.7</v>
      </c>
      <c r="E52" s="5">
        <f t="shared" ref="E52:E57" si="2">MAX(C52:D52)</f>
        <v>15.21</v>
      </c>
      <c r="F52" s="3">
        <v>2</v>
      </c>
    </row>
    <row r="53" spans="1:6" x14ac:dyDescent="0.35">
      <c r="A53" s="1" t="s">
        <v>9</v>
      </c>
      <c r="B53" s="1" t="s">
        <v>28</v>
      </c>
      <c r="C53" s="5">
        <v>16.72</v>
      </c>
      <c r="D53" s="5">
        <v>16.489999999999998</v>
      </c>
      <c r="E53" s="5">
        <f t="shared" si="2"/>
        <v>16.72</v>
      </c>
      <c r="F53" s="3">
        <v>3</v>
      </c>
    </row>
    <row r="54" spans="1:6" x14ac:dyDescent="0.35">
      <c r="A54" s="1" t="s">
        <v>9</v>
      </c>
      <c r="B54" s="1" t="s">
        <v>13</v>
      </c>
      <c r="C54" s="5">
        <v>16.260000000000002</v>
      </c>
      <c r="D54" s="5">
        <v>16.760000000000002</v>
      </c>
      <c r="E54" s="5">
        <f t="shared" si="2"/>
        <v>16.760000000000002</v>
      </c>
      <c r="F54" s="3">
        <v>4</v>
      </c>
    </row>
    <row r="55" spans="1:6" x14ac:dyDescent="0.35">
      <c r="A55" s="1" t="s">
        <v>9</v>
      </c>
      <c r="B55" s="1" t="s">
        <v>19</v>
      </c>
      <c r="C55" s="5">
        <v>16.809999999999999</v>
      </c>
      <c r="D55" s="5">
        <v>15.87</v>
      </c>
      <c r="E55" s="5">
        <f t="shared" si="2"/>
        <v>16.809999999999999</v>
      </c>
      <c r="F55" s="3">
        <v>5</v>
      </c>
    </row>
    <row r="56" spans="1:6" x14ac:dyDescent="0.35">
      <c r="A56" s="1" t="s">
        <v>9</v>
      </c>
      <c r="B56" s="1" t="s">
        <v>50</v>
      </c>
      <c r="C56" s="5">
        <v>17.809999999999999</v>
      </c>
      <c r="D56" s="5">
        <v>17.48</v>
      </c>
      <c r="E56" s="5">
        <f t="shared" si="2"/>
        <v>17.809999999999999</v>
      </c>
      <c r="F56" s="3">
        <v>6</v>
      </c>
    </row>
    <row r="57" spans="1:6" x14ac:dyDescent="0.35">
      <c r="A57" s="1" t="s">
        <v>9</v>
      </c>
      <c r="B57" s="1" t="s">
        <v>51</v>
      </c>
      <c r="C57" s="5">
        <v>28.02</v>
      </c>
      <c r="D57" s="5">
        <v>26.72</v>
      </c>
      <c r="E57" s="5">
        <f t="shared" si="2"/>
        <v>28.02</v>
      </c>
      <c r="F57" s="3">
        <v>7</v>
      </c>
    </row>
    <row r="58" spans="1:6" x14ac:dyDescent="0.35">
      <c r="A58" s="1"/>
      <c r="B58" s="1"/>
      <c r="C58" s="5"/>
      <c r="D58" s="5"/>
      <c r="E58" s="5"/>
      <c r="F58" s="3"/>
    </row>
    <row r="59" spans="1:6" x14ac:dyDescent="0.35">
      <c r="A59" s="1" t="s">
        <v>10</v>
      </c>
      <c r="B59" s="1" t="s">
        <v>52</v>
      </c>
      <c r="C59" s="5">
        <v>16.149999999999999</v>
      </c>
      <c r="D59" s="5">
        <v>16.38</v>
      </c>
      <c r="E59" s="5">
        <f>MAX(C59:D59)</f>
        <v>16.38</v>
      </c>
      <c r="F59" s="3">
        <v>1</v>
      </c>
    </row>
    <row r="60" spans="1:6" x14ac:dyDescent="0.35">
      <c r="A60" s="1" t="s">
        <v>10</v>
      </c>
      <c r="B60" s="1" t="s">
        <v>24</v>
      </c>
      <c r="C60" s="5">
        <v>16.89</v>
      </c>
      <c r="D60" s="5">
        <v>16.649999999999999</v>
      </c>
      <c r="E60" s="5">
        <f t="shared" ref="E60:E67" si="3">MAX(C60:D60)</f>
        <v>16.89</v>
      </c>
      <c r="F60" s="3">
        <v>2</v>
      </c>
    </row>
    <row r="61" spans="1:6" x14ac:dyDescent="0.35">
      <c r="A61" s="1" t="s">
        <v>10</v>
      </c>
      <c r="B61" s="1" t="s">
        <v>53</v>
      </c>
      <c r="C61" s="5">
        <v>17.03</v>
      </c>
      <c r="D61" s="5">
        <v>16.579999999999998</v>
      </c>
      <c r="E61" s="5">
        <f t="shared" si="3"/>
        <v>17.03</v>
      </c>
      <c r="F61" s="3">
        <v>3</v>
      </c>
    </row>
    <row r="62" spans="1:6" x14ac:dyDescent="0.35">
      <c r="A62" s="1" t="s">
        <v>10</v>
      </c>
      <c r="B62" s="1" t="s">
        <v>27</v>
      </c>
      <c r="C62" s="5">
        <v>17.27</v>
      </c>
      <c r="D62" s="5">
        <v>17.329999999999998</v>
      </c>
      <c r="E62" s="5">
        <f t="shared" si="3"/>
        <v>17.329999999999998</v>
      </c>
      <c r="F62" s="3">
        <v>4</v>
      </c>
    </row>
    <row r="63" spans="1:6" x14ac:dyDescent="0.35">
      <c r="A63" s="1" t="s">
        <v>10</v>
      </c>
      <c r="B63" s="1" t="s">
        <v>26</v>
      </c>
      <c r="C63" s="5">
        <v>17.559999999999999</v>
      </c>
      <c r="D63" s="5">
        <v>17.55</v>
      </c>
      <c r="E63" s="5">
        <f t="shared" si="3"/>
        <v>17.559999999999999</v>
      </c>
      <c r="F63" s="3">
        <v>5</v>
      </c>
    </row>
    <row r="64" spans="1:6" x14ac:dyDescent="0.35">
      <c r="A64" s="1" t="s">
        <v>10</v>
      </c>
      <c r="B64" s="1" t="s">
        <v>54</v>
      </c>
      <c r="C64" s="5">
        <v>18</v>
      </c>
      <c r="D64" s="5">
        <v>18.239999999999998</v>
      </c>
      <c r="E64" s="5">
        <f t="shared" si="3"/>
        <v>18.239999999999998</v>
      </c>
      <c r="F64" s="3">
        <v>6</v>
      </c>
    </row>
    <row r="65" spans="1:6" x14ac:dyDescent="0.35">
      <c r="A65" s="1" t="s">
        <v>10</v>
      </c>
      <c r="B65" s="1" t="s">
        <v>13</v>
      </c>
      <c r="C65" s="5">
        <v>17.39</v>
      </c>
      <c r="D65" s="5">
        <v>19.260000000000002</v>
      </c>
      <c r="E65" s="5">
        <f t="shared" si="3"/>
        <v>19.260000000000002</v>
      </c>
      <c r="F65" s="3">
        <v>7</v>
      </c>
    </row>
    <row r="66" spans="1:6" x14ac:dyDescent="0.35">
      <c r="A66" s="1" t="s">
        <v>11</v>
      </c>
      <c r="B66" s="1" t="s">
        <v>55</v>
      </c>
      <c r="C66" s="5">
        <v>19.13</v>
      </c>
      <c r="D66" s="5">
        <v>22.12</v>
      </c>
      <c r="E66" s="5">
        <f t="shared" si="3"/>
        <v>22.12</v>
      </c>
      <c r="F66" s="3">
        <v>8</v>
      </c>
    </row>
    <row r="67" spans="1:6" x14ac:dyDescent="0.35">
      <c r="A67" s="1" t="s">
        <v>10</v>
      </c>
      <c r="B67" s="1" t="s">
        <v>50</v>
      </c>
      <c r="C67" s="5">
        <v>22.06</v>
      </c>
      <c r="D67" s="5">
        <v>24.08</v>
      </c>
      <c r="E67" s="5">
        <f t="shared" si="3"/>
        <v>24.08</v>
      </c>
      <c r="F67" s="3">
        <v>9</v>
      </c>
    </row>
  </sheetData>
  <sortState xmlns:xlrd2="http://schemas.microsoft.com/office/spreadsheetml/2017/richdata2" ref="A3:E16">
    <sortCondition ref="E3:E1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Kravčenková</dc:creator>
  <cp:lastModifiedBy>Ľuboš Kamenický</cp:lastModifiedBy>
  <dcterms:created xsi:type="dcterms:W3CDTF">2024-08-31T17:19:07Z</dcterms:created>
  <dcterms:modified xsi:type="dcterms:W3CDTF">2024-09-01T07:32:24Z</dcterms:modified>
</cp:coreProperties>
</file>